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341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<sst xmlns="http://schemas.openxmlformats.org/spreadsheetml/2006/main" count="23" uniqueCount="19">
  <si>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Számított adatok </t>
  </si>
  <si>
    <t>sorsz</t>
  </si>
  <si>
    <t>Kiinduló adatok:</t>
  </si>
  <si>
    <t>X</t>
  </si>
  <si>
    <t>Yf</t>
  </si>
  <si>
    <t>Ya</t>
  </si>
  <si>
    <t>A szármy húrhossza:</t>
  </si>
  <si>
    <t xml:space="preserve">[mm] </t>
  </si>
  <si>
    <t>SRY MODELL 2006</t>
  </si>
  <si>
    <t>(Az alábbi adatok kkordináták mm-ben)</t>
  </si>
  <si>
    <t>(a szelvény százalékos adatai)</t>
  </si>
  <si>
    <t xml:space="preserve">Dr. Benedek György </t>
  </si>
  <si>
    <t>*</t>
  </si>
  <si>
    <t xml:space="preserve">* csak a szárny húrhossz adatot lehet megváltoztatni </t>
  </si>
  <si>
    <t>a többi automatikusan kerül kiszámításra.</t>
  </si>
  <si>
    <r>
      <t xml:space="preserve">Nyomtatás menete: Válaszd a </t>
    </r>
    <r>
      <rPr>
        <b/>
        <sz val="10"/>
        <rFont val="Arial"/>
        <family val="2"/>
      </rPr>
      <t xml:space="preserve">Fájl </t>
    </r>
    <r>
      <rPr>
        <sz val="10"/>
        <rFont val="Arial"/>
        <family val="0"/>
      </rPr>
      <t xml:space="preserve">menüpontból a </t>
    </r>
    <r>
      <rPr>
        <b/>
        <sz val="10"/>
        <rFont val="Arial"/>
        <family val="2"/>
      </rPr>
      <t>Nyomtatási kép</t>
    </r>
    <r>
      <rPr>
        <sz val="10"/>
        <rFont val="Arial"/>
        <family val="0"/>
      </rPr>
      <t xml:space="preserve"> pontot.</t>
    </r>
  </si>
  <si>
    <r>
      <t xml:space="preserve">A megjelenő ablakban a </t>
    </r>
    <r>
      <rPr>
        <b/>
        <sz val="10"/>
        <rFont val="Arial"/>
        <family val="2"/>
      </rPr>
      <t>Beállítás</t>
    </r>
    <r>
      <rPr>
        <sz val="10"/>
        <rFont val="Arial"/>
        <family val="0"/>
      </rPr>
      <t xml:space="preserve"> pontban alkalmazd az</t>
    </r>
    <r>
      <rPr>
        <b/>
        <sz val="10"/>
        <rFont val="Arial"/>
        <family val="2"/>
      </rPr>
      <t xml:space="preserve"> Irány </t>
    </r>
    <r>
      <rPr>
        <sz val="10"/>
        <rFont val="Arial"/>
        <family val="0"/>
      </rPr>
      <t xml:space="preserve">&gt;&gt; </t>
    </r>
    <r>
      <rPr>
        <b/>
        <sz val="10"/>
        <rFont val="Arial"/>
        <family val="2"/>
      </rPr>
      <t>Fekvő</t>
    </r>
    <r>
      <rPr>
        <sz val="10"/>
        <rFont val="Arial"/>
        <family val="0"/>
      </rPr>
      <t xml:space="preserve"> beállítást</t>
    </r>
  </si>
  <si>
    <r>
      <t xml:space="preserve">Ezt követően az </t>
    </r>
    <r>
      <rPr>
        <b/>
        <sz val="10"/>
        <rFont val="Arial"/>
        <family val="2"/>
      </rPr>
      <t>[OK]</t>
    </r>
    <r>
      <rPr>
        <sz val="10"/>
        <rFont val="Arial"/>
        <family val="0"/>
      </rPr>
      <t xml:space="preserve"> gombbal nyugtázd és kattints a </t>
    </r>
    <r>
      <rPr>
        <b/>
        <sz val="10"/>
        <rFont val="Arial"/>
        <family val="2"/>
      </rPr>
      <t>Nyomtatás</t>
    </r>
    <r>
      <rPr>
        <sz val="10"/>
        <rFont val="Arial"/>
        <family val="0"/>
      </rPr>
      <t xml:space="preserve"> menüpontra.</t>
    </r>
  </si>
  <si>
    <r>
      <t>Benedek</t>
    </r>
    <r>
      <rPr>
        <b/>
        <sz val="12"/>
        <rFont val="Times New Roman"/>
        <family val="1"/>
      </rPr>
      <t xml:space="preserve"> B-6356-g </t>
    </r>
    <r>
      <rPr>
        <sz val="12"/>
        <rFont val="Times New Roman"/>
        <family val="1"/>
      </rPr>
      <t xml:space="preserve">szelvény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</si>
</sst>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8" fillId="4" borderId="0" xfId="0" applyFont="1" applyFill="1" applyAlignment="1">
      <alignment/>
    </xf>
    <xf numFmtId="14" fontId="0" fillId="4" borderId="0" xfId="0" applyNumberFormat="1" applyFill="1" applyAlignment="1">
      <alignment/>
    </xf>
    <xf numFmtId="0" fontId="7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3" fillId="6" borderId="14" xfId="0" applyFont="1" applyFill="1" applyBorder="1" applyAlignment="1" applyProtection="1">
      <alignment horizontal="center"/>
      <protection locked="0"/>
    </xf>
    <xf numFmtId="9" fontId="0" fillId="4" borderId="0" xfId="19" applyFont="1" applyFill="1" applyAlignment="1">
      <alignment/>
    </xf>
    <xf numFmtId="0" fontId="9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F4" sqref="F4"/>
    </sheetView>
  </sheetViews>
  <sheetFormatPr defaultColWidth="9.140625" defaultRowHeight="12.75"/>
  <cols>
    <col min="1" max="19" width="5.7109375" style="0" customWidth="1"/>
  </cols>
  <sheetData>
    <row r="1" spans="1:19" ht="15.75">
      <c r="A1" s="15" t="s">
        <v>11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.75">
      <c r="A3" s="17" t="s">
        <v>18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6.5" thickBot="1">
      <c r="A5" s="16" t="s">
        <v>6</v>
      </c>
      <c r="B5" s="16"/>
      <c r="C5" s="16"/>
      <c r="D5" s="16"/>
      <c r="E5" s="18"/>
      <c r="F5" s="29">
        <v>100</v>
      </c>
      <c r="G5" s="19" t="s">
        <v>7</v>
      </c>
      <c r="H5" s="16" t="s">
        <v>12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3.5" thickBot="1">
      <c r="A7" s="16" t="s">
        <v>0</v>
      </c>
      <c r="B7" s="16"/>
      <c r="C7" s="16"/>
      <c r="D7" s="16"/>
      <c r="E7" s="22" t="s">
        <v>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.75">
      <c r="A8" s="10" t="s">
        <v>1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2">
        <v>17</v>
      </c>
      <c r="S8" s="32"/>
    </row>
    <row r="9" spans="1:19" ht="12.75">
      <c r="A9" s="13" t="s">
        <v>3</v>
      </c>
      <c r="B9" s="1">
        <f>B15*(F5/100)</f>
        <v>0</v>
      </c>
      <c r="C9" s="2">
        <f>C15*(F5/100)</f>
        <v>1.25</v>
      </c>
      <c r="D9" s="2">
        <f>D15*(F5/100)</f>
        <v>2.5</v>
      </c>
      <c r="E9" s="2">
        <f>E15*(F5/100)</f>
        <v>5</v>
      </c>
      <c r="F9" s="2">
        <f>F15*(F5/100)</f>
        <v>7.5</v>
      </c>
      <c r="G9" s="2">
        <f>G15*(F5/100)</f>
        <v>10</v>
      </c>
      <c r="H9" s="2">
        <f>H15*(F5/100)</f>
        <v>15</v>
      </c>
      <c r="I9" s="2">
        <f>I15*(F5/100)</f>
        <v>20</v>
      </c>
      <c r="J9" s="2">
        <f>J15*(F5/100)</f>
        <v>25</v>
      </c>
      <c r="K9" s="2">
        <f>K15*(F5/100)</f>
        <v>30</v>
      </c>
      <c r="L9" s="2">
        <f>L15*(F5/100)</f>
        <v>40</v>
      </c>
      <c r="M9" s="2">
        <f>M15*(F5/100)</f>
        <v>50</v>
      </c>
      <c r="N9" s="2">
        <f>N15*(F5/100)</f>
        <v>60</v>
      </c>
      <c r="O9" s="2">
        <f>O15*(F5/100)</f>
        <v>70</v>
      </c>
      <c r="P9" s="2">
        <f>P15*(F5/100)</f>
        <v>80</v>
      </c>
      <c r="Q9" s="2">
        <f>Q15*(F5/100)</f>
        <v>90</v>
      </c>
      <c r="R9" s="3">
        <f>R15*(F5/100)</f>
        <v>100</v>
      </c>
      <c r="S9" s="33"/>
    </row>
    <row r="10" spans="1:19" ht="12.75">
      <c r="A10" s="13" t="s">
        <v>4</v>
      </c>
      <c r="B10" s="4">
        <f>B16*(F5/100)</f>
        <v>0.7</v>
      </c>
      <c r="C10" s="5">
        <f>C16*(F5/100)</f>
        <v>2.18</v>
      </c>
      <c r="D10" s="5">
        <f>D16*(F5/100)</f>
        <v>3.14</v>
      </c>
      <c r="E10" s="5">
        <f>E16*(F5/100)</f>
        <v>4.55</v>
      </c>
      <c r="F10" s="5">
        <f>F16*(F5/100)</f>
        <v>5.65</v>
      </c>
      <c r="G10" s="5">
        <f>G16*(F5/100)</f>
        <v>6.53</v>
      </c>
      <c r="H10" s="5">
        <f>H16*(F5/100)</f>
        <v>7.78</v>
      </c>
      <c r="I10" s="5">
        <f>I16*(F5/100)</f>
        <v>8.55</v>
      </c>
      <c r="J10" s="5">
        <f>J16*(F5/100)</f>
        <v>9</v>
      </c>
      <c r="K10" s="5">
        <f>K16*(F5/100)</f>
        <v>9.15</v>
      </c>
      <c r="L10" s="5">
        <f>L16*(F5/100)</f>
        <v>8.96</v>
      </c>
      <c r="M10" s="5">
        <f>M16*(F5/100)</f>
        <v>8.23</v>
      </c>
      <c r="N10" s="5">
        <f>N16*(F5/100)</f>
        <v>7.1</v>
      </c>
      <c r="O10" s="5">
        <f>O16*(F5/100)</f>
        <v>5.75</v>
      </c>
      <c r="P10" s="5">
        <f>P16*(F5/100)</f>
        <v>4.08</v>
      </c>
      <c r="Q10" s="5">
        <f>Q16*(F5/100)</f>
        <v>2.23</v>
      </c>
      <c r="R10" s="6">
        <f>R16*(F5/100)</f>
        <v>0.22</v>
      </c>
      <c r="S10" s="34"/>
    </row>
    <row r="11" spans="1:19" ht="13.5" thickBot="1">
      <c r="A11" s="14" t="s">
        <v>5</v>
      </c>
      <c r="B11" s="7">
        <f>B17*(F5/100)</f>
        <v>0.7</v>
      </c>
      <c r="C11" s="8">
        <f>C17*(F5/100)</f>
        <v>0.03</v>
      </c>
      <c r="D11" s="8">
        <f>D17*(F5/100)</f>
        <v>0.15</v>
      </c>
      <c r="E11" s="8">
        <f>E17*(F5/100)</f>
        <v>0.42</v>
      </c>
      <c r="F11" s="8">
        <f>F17*(F5/100)</f>
        <v>0.78</v>
      </c>
      <c r="G11" s="8">
        <f>G17*(F5/100)</f>
        <v>1.12</v>
      </c>
      <c r="H11" s="8">
        <f>H17*(F5/100)</f>
        <v>1.85</v>
      </c>
      <c r="I11" s="8">
        <f>I17*(F5/100)</f>
        <v>2.45</v>
      </c>
      <c r="J11" s="8">
        <f>J17*(F5/100)</f>
        <v>2.92</v>
      </c>
      <c r="K11" s="8">
        <f>K17*(F5/100)</f>
        <v>3.25</v>
      </c>
      <c r="L11" s="8">
        <f>L17*(F5/100)</f>
        <v>3.57</v>
      </c>
      <c r="M11" s="8">
        <f>M17*(F5/100)</f>
        <v>3.65</v>
      </c>
      <c r="N11" s="8">
        <f>N17*(F5/100)</f>
        <v>3.5</v>
      </c>
      <c r="O11" s="8">
        <f>O17*(F5/100)</f>
        <v>3</v>
      </c>
      <c r="P11" s="8">
        <f>P17*(F5/100)</f>
        <v>2.22</v>
      </c>
      <c r="Q11" s="8">
        <f>Q17*(F5/100)</f>
        <v>1.1</v>
      </c>
      <c r="R11" s="9">
        <f>R17*(F5/100)</f>
        <v>0</v>
      </c>
      <c r="S11" s="34"/>
    </row>
    <row r="12" spans="1:19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3.5" thickBot="1">
      <c r="A13" s="20" t="s">
        <v>2</v>
      </c>
      <c r="B13" s="20"/>
      <c r="C13" s="20"/>
      <c r="D13" s="16"/>
      <c r="E13" s="22" t="s"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.75">
      <c r="A14" s="24" t="s">
        <v>1</v>
      </c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6">
        <v>18</v>
      </c>
      <c r="S14" s="32"/>
    </row>
    <row r="15" spans="1:19" ht="12.75">
      <c r="A15" s="27" t="s">
        <v>3</v>
      </c>
      <c r="B15" s="1">
        <v>0</v>
      </c>
      <c r="C15" s="2">
        <v>1.25</v>
      </c>
      <c r="D15" s="2">
        <v>2.5</v>
      </c>
      <c r="E15" s="2">
        <v>5</v>
      </c>
      <c r="F15" s="2">
        <v>7.5</v>
      </c>
      <c r="G15" s="2">
        <v>10</v>
      </c>
      <c r="H15" s="2">
        <v>15</v>
      </c>
      <c r="I15" s="2">
        <v>20</v>
      </c>
      <c r="J15" s="2">
        <v>25</v>
      </c>
      <c r="K15" s="2">
        <v>30</v>
      </c>
      <c r="L15" s="2">
        <v>40</v>
      </c>
      <c r="M15" s="2">
        <v>50</v>
      </c>
      <c r="N15" s="2">
        <v>60</v>
      </c>
      <c r="O15" s="2">
        <v>70</v>
      </c>
      <c r="P15" s="2">
        <v>80</v>
      </c>
      <c r="Q15" s="2">
        <v>90</v>
      </c>
      <c r="R15" s="3">
        <v>100</v>
      </c>
      <c r="S15" s="34"/>
    </row>
    <row r="16" spans="1:19" ht="12.75">
      <c r="A16" s="27" t="s">
        <v>4</v>
      </c>
      <c r="B16" s="4">
        <v>0.7</v>
      </c>
      <c r="C16" s="5">
        <v>2.18</v>
      </c>
      <c r="D16" s="5">
        <v>3.14</v>
      </c>
      <c r="E16" s="5">
        <v>4.55</v>
      </c>
      <c r="F16" s="5">
        <v>5.65</v>
      </c>
      <c r="G16" s="5">
        <v>6.53</v>
      </c>
      <c r="H16" s="5">
        <v>7.78</v>
      </c>
      <c r="I16" s="5">
        <v>8.55</v>
      </c>
      <c r="J16" s="5">
        <v>9</v>
      </c>
      <c r="K16" s="5">
        <v>9.15</v>
      </c>
      <c r="L16" s="5">
        <v>8.96</v>
      </c>
      <c r="M16" s="5">
        <v>8.23</v>
      </c>
      <c r="N16" s="5">
        <v>7.1</v>
      </c>
      <c r="O16" s="5">
        <v>5.75</v>
      </c>
      <c r="P16" s="5">
        <v>4.08</v>
      </c>
      <c r="Q16" s="5">
        <v>2.23</v>
      </c>
      <c r="R16" s="6">
        <v>0.22</v>
      </c>
      <c r="S16" s="34"/>
    </row>
    <row r="17" spans="1:19" ht="13.5" thickBot="1">
      <c r="A17" s="28" t="s">
        <v>5</v>
      </c>
      <c r="B17" s="7">
        <v>0.7</v>
      </c>
      <c r="C17" s="8">
        <v>0.03</v>
      </c>
      <c r="D17" s="8">
        <v>0.15</v>
      </c>
      <c r="E17" s="8">
        <v>0.42</v>
      </c>
      <c r="F17" s="8">
        <v>0.78</v>
      </c>
      <c r="G17" s="8">
        <v>1.12</v>
      </c>
      <c r="H17" s="8">
        <v>1.85</v>
      </c>
      <c r="I17" s="8">
        <v>2.45</v>
      </c>
      <c r="J17" s="8">
        <v>2.92</v>
      </c>
      <c r="K17" s="8">
        <v>3.25</v>
      </c>
      <c r="L17" s="8">
        <v>3.57</v>
      </c>
      <c r="M17" s="8">
        <v>3.65</v>
      </c>
      <c r="N17" s="8">
        <v>3.5</v>
      </c>
      <c r="O17" s="8">
        <v>3</v>
      </c>
      <c r="P17" s="8">
        <v>2.22</v>
      </c>
      <c r="Q17" s="8">
        <v>1.1</v>
      </c>
      <c r="R17" s="9">
        <v>0</v>
      </c>
      <c r="S17" s="34"/>
    </row>
    <row r="18" spans="1:19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.75">
      <c r="A19" s="22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6"/>
      <c r="N19" s="16"/>
      <c r="O19" s="16"/>
      <c r="P19" s="16"/>
      <c r="Q19" s="16"/>
      <c r="R19" s="16"/>
      <c r="S19" s="16"/>
    </row>
    <row r="20" spans="1:19" ht="12.75">
      <c r="A20" s="2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2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30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2"/>
      <c r="P23" s="16"/>
      <c r="Q23" s="16"/>
      <c r="R23" s="16"/>
      <c r="S23" s="16"/>
    </row>
    <row r="24" spans="1:19" ht="12.75">
      <c r="A24" s="16" t="s">
        <v>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3"/>
      <c r="P24" s="16"/>
      <c r="Q24" s="16"/>
      <c r="R24" s="16"/>
      <c r="S24" s="16"/>
    </row>
    <row r="25" spans="1:19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1" t="s">
        <v>8</v>
      </c>
      <c r="P26" s="16"/>
      <c r="Q26" s="16"/>
      <c r="R26" s="16"/>
      <c r="S26" s="16"/>
    </row>
  </sheetData>
  <sheetProtection password="DA3D" sheet="1" objects="1" scenarios="1"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2006-02-10T16:18:09Z</cp:lastPrinted>
  <dcterms:created xsi:type="dcterms:W3CDTF">2006-02-09T11:49:10Z</dcterms:created>
  <dcterms:modified xsi:type="dcterms:W3CDTF">2006-03-05T23:03:46Z</dcterms:modified>
  <cp:category/>
  <cp:version/>
  <cp:contentType/>
  <cp:contentStatus/>
</cp:coreProperties>
</file>